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540" windowWidth="15075" windowHeight="1158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1" i="1" l="1"/>
  <c r="G21" i="1"/>
  <c r="H21" i="1"/>
  <c r="I21" i="1"/>
  <c r="J21" i="1"/>
  <c r="E26" i="1"/>
  <c r="G26" i="1"/>
  <c r="H26" i="1"/>
  <c r="I26" i="1"/>
  <c r="J26" i="1"/>
  <c r="E10" i="1" l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<sst xmlns="http://schemas.openxmlformats.org/spreadsheetml/2006/main" count="43" uniqueCount="41">
  <si>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</si>
  <si>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</si>
  <si>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</si>
  <si>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</si>
  <si>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</si>
  <si>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</si>
  <si>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</si>
  <si>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</si>
  <si>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</si>
  <si>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</si>
  <si>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</si>
  <si>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</si>
  <si>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</si>
  <si>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</si>
  <si>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</si>
  <si>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</si>
  <si>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</si>
  <si>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</si>
  <si>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</si>
  <si>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</si>
  <si>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</si>
  <si>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</si>
  <si>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</si>
  <si>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</si>
  <si>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</si>
  <si>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</si>
  <si>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</si>
  <si>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</si>
  <si>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</si>
  <si>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</si>
  <si>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</si>
  <si>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</si>
  <si>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</si>
  <si>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 xml:space="preserve">какао </t>
  </si>
  <si>
    <t>суп рисовый</t>
  </si>
  <si>
    <t>гречневая каша</t>
  </si>
  <si>
    <t>бутерброд со сгущенным молоком</t>
  </si>
  <si>
    <t>118</t>
  </si>
  <si>
    <t>куры отварные измельченные</t>
  </si>
  <si>
    <t>Компот из сухофруктов</t>
  </si>
  <si>
    <t>яйцо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</si>
</sst>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4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3" fillId="0" borderId="20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6" fillId="0" borderId="20" xfId="0" applyFont="1" applyBorder="1" applyAlignment="1">
      <alignment wrapText="1"/>
    </xf>
    <xf numFmtId="0" fontId="6" fillId="0" borderId="23" xfId="0" applyFont="1" applyBorder="1" applyAlignment="1">
      <alignment wrapText="1"/>
    </xf>
    <xf numFmtId="0" fontId="6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20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showGridLines="0" tabSelected="1" workbookViewId="0">
      <selection activeCell="I36" sqref="I3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9" t="s">
        <v>31</v>
      </c>
      <c r="C1" s="60"/>
      <c r="D1" s="61"/>
      <c r="E1" t="s">
        <v>20</v>
      </c>
      <c r="F1" s="24"/>
      <c r="I1" t="s">
        <v>25</v>
      </c>
      <c r="J1" s="23">
        <v>45040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/>
      <c r="D4" s="39"/>
      <c r="E4" s="15"/>
      <c r="F4" s="25"/>
      <c r="G4" s="46"/>
      <c r="H4" s="47"/>
      <c r="I4" s="46"/>
      <c r="J4" s="46"/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51">
        <v>6</v>
      </c>
      <c r="D6" s="54" t="s">
        <v>33</v>
      </c>
      <c r="E6" s="52">
        <v>200</v>
      </c>
      <c r="F6" s="53"/>
      <c r="G6" s="52">
        <v>181.18</v>
      </c>
      <c r="H6" s="47">
        <v>6.2</v>
      </c>
      <c r="I6" s="46">
        <v>6.2</v>
      </c>
      <c r="J6" s="46">
        <v>25.34</v>
      </c>
    </row>
    <row r="7" spans="1:11" ht="15.75" thickBot="1" x14ac:dyDescent="0.3">
      <c r="A7" s="7"/>
      <c r="B7" s="1" t="s">
        <v>21</v>
      </c>
      <c r="C7" s="44" t="s">
        <v>37</v>
      </c>
      <c r="D7" s="33" t="s">
        <v>32</v>
      </c>
      <c r="E7" s="15">
        <v>45</v>
      </c>
      <c r="F7" s="25"/>
      <c r="G7" s="15">
        <v>295.75</v>
      </c>
      <c r="H7" s="47">
        <v>6.79</v>
      </c>
      <c r="I7" s="46">
        <v>9.16</v>
      </c>
      <c r="J7" s="46">
        <v>41.7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245</v>
      </c>
      <c r="F10" s="27"/>
      <c r="G10" s="19">
        <v>477</v>
      </c>
      <c r="H10" s="19">
        <v>12.99</v>
      </c>
      <c r="I10" s="19">
        <v>15.36</v>
      </c>
      <c r="J10" s="20">
        <v>67.040000000000006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51">
        <v>23</v>
      </c>
      <c r="D15" s="54" t="s">
        <v>34</v>
      </c>
      <c r="E15" s="52">
        <v>250</v>
      </c>
      <c r="F15" s="53"/>
      <c r="G15" s="52">
        <v>90.9</v>
      </c>
      <c r="H15" s="55">
        <v>2.2400000000000002</v>
      </c>
      <c r="I15" s="56">
        <v>4.7</v>
      </c>
      <c r="J15" s="56">
        <v>9.8000000000000007</v>
      </c>
      <c r="K15" s="42"/>
    </row>
    <row r="16" spans="1:11" ht="15.75" thickBot="1" x14ac:dyDescent="0.3">
      <c r="A16" s="7"/>
      <c r="B16" s="1" t="s">
        <v>16</v>
      </c>
      <c r="C16" s="51">
        <v>54</v>
      </c>
      <c r="D16" s="54" t="s">
        <v>38</v>
      </c>
      <c r="E16" s="52">
        <v>90</v>
      </c>
      <c r="F16" s="53"/>
      <c r="G16" s="52">
        <v>208.9</v>
      </c>
      <c r="H16" s="57">
        <v>20.03</v>
      </c>
      <c r="I16" s="58">
        <v>12.79</v>
      </c>
      <c r="J16" s="58">
        <v>0</v>
      </c>
    </row>
    <row r="17" spans="1:10" ht="15.75" thickBot="1" x14ac:dyDescent="0.3">
      <c r="A17" s="7"/>
      <c r="B17" s="1" t="s">
        <v>17</v>
      </c>
      <c r="C17" s="51">
        <v>26</v>
      </c>
      <c r="D17" s="54" t="s">
        <v>35</v>
      </c>
      <c r="E17" s="52">
        <v>150</v>
      </c>
      <c r="F17" s="53"/>
      <c r="G17" s="52">
        <v>307.26</v>
      </c>
      <c r="H17" s="55">
        <v>9.94</v>
      </c>
      <c r="I17" s="56">
        <v>7.48</v>
      </c>
      <c r="J17" s="56">
        <v>47.78</v>
      </c>
    </row>
    <row r="18" spans="1:10" ht="15.75" thickBot="1" x14ac:dyDescent="0.3">
      <c r="A18" s="7"/>
      <c r="B18" s="1" t="s">
        <v>26</v>
      </c>
      <c r="C18" s="51">
        <v>14</v>
      </c>
      <c r="D18" s="54" t="s">
        <v>39</v>
      </c>
      <c r="E18" s="52">
        <v>200</v>
      </c>
      <c r="F18" s="53"/>
      <c r="G18" s="52">
        <v>97</v>
      </c>
      <c r="H18" s="47">
        <v>0.31</v>
      </c>
      <c r="I18" s="46">
        <v>0.01</v>
      </c>
      <c r="J18" s="46">
        <v>24.37</v>
      </c>
    </row>
    <row r="19" spans="1:10" ht="15.75" thickBot="1" x14ac:dyDescent="0.3">
      <c r="A19" s="7"/>
      <c r="B19" s="1" t="s">
        <v>22</v>
      </c>
      <c r="C19" s="51">
        <v>1</v>
      </c>
      <c r="D19" s="54" t="s">
        <v>29</v>
      </c>
      <c r="E19" s="52">
        <v>50</v>
      </c>
      <c r="F19" s="53"/>
      <c r="G19" s="52">
        <v>113</v>
      </c>
      <c r="H19" s="45">
        <v>3.75</v>
      </c>
      <c r="I19" s="50">
        <v>0.45</v>
      </c>
      <c r="J19" s="50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740</v>
      </c>
      <c r="F21" s="31"/>
      <c r="G21" s="30">
        <f>SUM(G15:G20)</f>
        <v>817.06</v>
      </c>
      <c r="H21" s="30">
        <f>SUM(H15:H20)</f>
        <v>36.270000000000003</v>
      </c>
      <c r="I21" s="30">
        <f>SUM(I15:I20)</f>
        <v>25.43</v>
      </c>
      <c r="J21" s="32">
        <f>SUM(J15:J20)</f>
        <v>106.80000000000001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/>
      <c r="D23" s="33" t="s">
        <v>36</v>
      </c>
      <c r="E23" s="15">
        <v>63</v>
      </c>
      <c r="F23" s="25"/>
      <c r="G23" s="15">
        <v>120</v>
      </c>
      <c r="H23" s="47">
        <v>3.36</v>
      </c>
      <c r="I23" s="46">
        <v>1.51</v>
      </c>
      <c r="J23" s="46">
        <v>22.9</v>
      </c>
    </row>
    <row r="24" spans="1:10" ht="15.75" thickBot="1" x14ac:dyDescent="0.3">
      <c r="A24" s="7"/>
      <c r="B24" s="38"/>
      <c r="C24" s="62"/>
      <c r="D24" s="36" t="s">
        <v>40</v>
      </c>
      <c r="E24" s="21">
        <v>1</v>
      </c>
      <c r="F24" s="28"/>
      <c r="G24" s="21">
        <v>63</v>
      </c>
      <c r="H24" s="47">
        <v>5.0999999999999996</v>
      </c>
      <c r="I24" s="46">
        <v>4.5999999999999996</v>
      </c>
      <c r="J24" s="46">
        <v>0.3</v>
      </c>
    </row>
    <row r="25" spans="1:10" ht="15.75" thickBot="1" x14ac:dyDescent="0.3">
      <c r="A25" s="7"/>
      <c r="B25" s="38" t="s">
        <v>26</v>
      </c>
      <c r="C25" s="2">
        <v>8</v>
      </c>
      <c r="D25" s="34" t="s">
        <v>30</v>
      </c>
      <c r="E25" s="17">
        <v>200</v>
      </c>
      <c r="F25" s="26"/>
      <c r="G25" s="17">
        <v>53.06</v>
      </c>
      <c r="H25" s="47">
        <v>12</v>
      </c>
      <c r="I25" s="46">
        <v>3.1</v>
      </c>
      <c r="J25" s="46">
        <v>14</v>
      </c>
    </row>
    <row r="26" spans="1:10" x14ac:dyDescent="0.25">
      <c r="A26" s="7"/>
      <c r="B26" s="29"/>
      <c r="C26" s="29"/>
      <c r="D26" s="37"/>
      <c r="E26" s="30">
        <f>SUM(E23:E25)</f>
        <v>264</v>
      </c>
      <c r="F26" s="31"/>
      <c r="G26" s="30">
        <f>SUM(G23:G25)</f>
        <v>236.06</v>
      </c>
      <c r="H26" s="30">
        <f>SUM(H23:H25)</f>
        <v>20.46</v>
      </c>
      <c r="I26" s="30">
        <f>SUM(I23:I25)</f>
        <v>9.2099999999999991</v>
      </c>
      <c r="J26" s="32">
        <f>SUM(J23:J25)</f>
        <v>37.200000000000003</v>
      </c>
    </row>
    <row r="27" spans="1:10" ht="15.75" thickBot="1" x14ac:dyDescent="0.3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x14ac:dyDescent="0.25">
      <c r="A28" s="4"/>
      <c r="B28" s="11"/>
      <c r="C28" s="6"/>
      <c r="D28" s="33"/>
      <c r="E28" s="15"/>
      <c r="F28" s="25"/>
      <c r="G28" s="15"/>
      <c r="H28" s="15"/>
      <c r="I28" s="15"/>
      <c r="J28" s="16"/>
    </row>
    <row r="29" spans="1:10" x14ac:dyDescent="0.25">
      <c r="A29" s="7"/>
      <c r="B29" s="29"/>
      <c r="C29" s="29"/>
      <c r="D29" s="37"/>
      <c r="E29" s="30"/>
      <c r="F29" s="31"/>
      <c r="G29" s="30"/>
      <c r="H29" s="30"/>
      <c r="I29" s="30"/>
      <c r="J29" s="32"/>
    </row>
    <row r="30" spans="1:10" ht="15.75" thickBot="1" x14ac:dyDescent="0.3">
      <c r="A30" s="8"/>
      <c r="B30" s="29"/>
      <c r="C30" s="29"/>
      <c r="D30" s="37"/>
      <c r="E30" s="30">
        <v>1249</v>
      </c>
      <c r="F30" s="31"/>
      <c r="G30" s="30">
        <v>1530</v>
      </c>
      <c r="H30" s="30">
        <v>69.099999999999994</v>
      </c>
      <c r="I30" s="30">
        <v>49.6</v>
      </c>
      <c r="J30" s="32">
        <v>248.3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2023-04-24T09:21:27Z</dcterms:modified>
</cp:coreProperties>
</file>