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J20" i="1"/>
  <c r="I20" i="1"/>
  <c r="H20" i="1"/>
  <c r="G20" i="1"/>
  <c r="E20" i="1"/>
  <c r="J10" i="1"/>
  <c r="E1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<sst xmlns="http://schemas.openxmlformats.org/spreadsheetml/2006/main" count="41" uniqueCount="39">
  <si>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</si>
  <si>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</si>
  <si>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</si>
  <si>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</si>
  <si>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</si>
  <si>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</si>
  <si>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</si>
  <si>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</si>
  <si>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</si>
  <si>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</si>
  <si>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</si>
  <si>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</si>
  <si>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</si>
  <si>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</si>
  <si>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</si>
  <si>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</si>
  <si>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</si>
  <si>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</si>
  <si>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</si>
  <si>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</si>
  <si>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</si>
  <si>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</si>
  <si>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</si>
  <si>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</si>
  <si>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</si>
  <si>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</si>
  <si>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</si>
  <si>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</si>
  <si>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</si>
  <si>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</si>
  <si>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</si>
  <si>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</si>
  <si>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</si>
  <si>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</si>
  <si>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</si>
  <si>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куры отварные измельченные</t>
  </si>
  <si>
    <t>гречневая каша</t>
  </si>
  <si>
    <t>бутерброд со сгущенным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</si>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</sst>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30</v>
      </c>
      <c r="C1" s="53"/>
      <c r="D1" s="54"/>
      <c r="E1" t="s">
        <v>19</v>
      </c>
      <c r="F1" s="22"/>
      <c r="I1" t="s">
        <v>24</v>
      </c>
      <c r="J1" s="21">
        <v>45049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33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31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32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34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35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36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14</v>
      </c>
      <c r="D18" s="49" t="s">
        <v>29</v>
      </c>
      <c r="E18" s="47">
        <v>200</v>
      </c>
      <c r="F18" s="48"/>
      <c r="G18" s="47">
        <v>97</v>
      </c>
      <c r="H18" s="42">
        <v>0.31</v>
      </c>
      <c r="I18" s="41">
        <v>0.01</v>
      </c>
      <c r="J18" s="41">
        <v>24.37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26"/>
      <c r="C20" s="26"/>
      <c r="D20" s="33"/>
      <c r="E20" s="27">
        <f>SUM(E15:E19)</f>
        <v>740</v>
      </c>
      <c r="F20" s="28"/>
      <c r="G20" s="27">
        <f>SUM(G15:G19)</f>
        <v>815.94</v>
      </c>
      <c r="H20" s="27">
        <f>SUM(H15:H19)</f>
        <v>36.25</v>
      </c>
      <c r="I20" s="27">
        <f>SUM(I15:I19)</f>
        <v>22.61</v>
      </c>
      <c r="J20" s="29">
        <f>SUM(J15:J19)</f>
        <v>110.98000000000002</v>
      </c>
    </row>
    <row r="21" spans="1:10" ht="15.75" thickBot="1" x14ac:dyDescent="0.3">
      <c r="A21" s="7"/>
      <c r="B21" s="8"/>
      <c r="C21" s="8"/>
      <c r="D21" s="31"/>
      <c r="E21" s="17"/>
      <c r="F21" s="24"/>
      <c r="G21" s="17"/>
      <c r="H21" s="17"/>
      <c r="I21" s="17"/>
      <c r="J21" s="18"/>
    </row>
    <row r="22" spans="1:10" ht="15.75" thickBot="1" x14ac:dyDescent="0.3">
      <c r="A22" s="3" t="s">
        <v>26</v>
      </c>
      <c r="B22" s="10" t="s">
        <v>27</v>
      </c>
      <c r="C22" s="40"/>
      <c r="D22" s="30" t="s">
        <v>37</v>
      </c>
      <c r="E22" s="14">
        <v>3.8461538461538463</v>
      </c>
      <c r="F22" s="23"/>
      <c r="G22" s="14">
        <v>120</v>
      </c>
      <c r="H22" s="42">
        <v>3.36</v>
      </c>
      <c r="I22" s="41">
        <v>1.51</v>
      </c>
      <c r="J22" s="41">
        <v>22.9</v>
      </c>
    </row>
    <row r="23" spans="1:10" ht="15.75" thickBot="1" x14ac:dyDescent="0.3">
      <c r="A23" s="6"/>
      <c r="B23" s="34" t="s">
        <v>25</v>
      </c>
      <c r="C23" s="46">
        <v>8</v>
      </c>
      <c r="D23" s="49" t="s">
        <v>38</v>
      </c>
      <c r="E23" s="47">
        <v>200</v>
      </c>
      <c r="F23" s="48"/>
      <c r="G23" s="47">
        <v>53.06</v>
      </c>
      <c r="H23" s="42">
        <v>12</v>
      </c>
      <c r="I23" s="41">
        <v>3.1</v>
      </c>
      <c r="J23" s="41">
        <v>14</v>
      </c>
    </row>
    <row r="24" spans="1:10" x14ac:dyDescent="0.25">
      <c r="A24" s="6"/>
      <c r="B24" s="26"/>
      <c r="C24" s="26"/>
      <c r="D24" s="33"/>
      <c r="E24" s="27">
        <f>SUM(E22:E23)</f>
        <v>203.84615384615384</v>
      </c>
      <c r="F24" s="28"/>
      <c r="G24" s="27">
        <f>SUM(G22:G23)</f>
        <v>173.06</v>
      </c>
      <c r="H24" s="27">
        <f>SUM(H22:H23)</f>
        <v>15.36</v>
      </c>
      <c r="I24" s="27">
        <f>SUM(I22:I23)</f>
        <v>4.6100000000000003</v>
      </c>
      <c r="J24" s="29">
        <f>SUM(J22:J23)</f>
        <v>36.9</v>
      </c>
    </row>
    <row r="25" spans="1:10" ht="15.75" thickBot="1" x14ac:dyDescent="0.3">
      <c r="A25" s="7"/>
      <c r="B25" s="8"/>
      <c r="C25" s="8"/>
      <c r="D25" s="31"/>
      <c r="E25" s="17"/>
      <c r="F25" s="24"/>
      <c r="G25" s="17"/>
      <c r="H25" s="17"/>
      <c r="I25" s="17"/>
      <c r="J25" s="18"/>
    </row>
    <row r="26" spans="1:10" x14ac:dyDescent="0.25">
      <c r="A26" s="6"/>
      <c r="B26" s="26"/>
      <c r="C26" s="26"/>
      <c r="D26" s="33"/>
      <c r="E26" s="27"/>
      <c r="F26" s="28"/>
      <c r="G26" s="27"/>
      <c r="H26" s="27"/>
      <c r="I26" s="27"/>
      <c r="J26" s="29"/>
    </row>
    <row r="27" spans="1:10" ht="15.75" thickBot="1" x14ac:dyDescent="0.3">
      <c r="A27" s="7"/>
      <c r="B27" s="8"/>
      <c r="C27" s="8"/>
      <c r="D27" s="31"/>
      <c r="E27" s="17">
        <v>1401</v>
      </c>
      <c r="F27" s="24"/>
      <c r="G27" s="17">
        <v>1043</v>
      </c>
      <c r="H27" s="17">
        <v>63</v>
      </c>
      <c r="I27" s="17">
        <v>31</v>
      </c>
      <c r="J27" s="18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2023-05-03T05:48:59Z</dcterms:modified>
</cp:coreProperties>
</file>