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<sst xmlns="http://schemas.openxmlformats.org/spreadsheetml/2006/main" count="42" uniqueCount="40">
  <si>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</si>
  <si>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</si>
  <si>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</si>
  <si>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</si>
  <si>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</si>
  <si>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</si>
  <si>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</si>
  <si>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</si>
  <si>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</si>
  <si>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</si>
  <si>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</si>
  <si>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</si>
  <si>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</si>
  <si>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</si>
  <si>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</si>
  <si>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</si>
  <si>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</si>
  <si>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</si>
  <si>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</si>
  <si>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</si>
  <si>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</si>
  <si>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</si>
  <si>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</si>
  <si>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</si>
  <si>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</si>
  <si>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</si>
  <si>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</si>
  <si>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</si>
  <si>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</si>
  <si>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</si>
  <si>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Компот из сухофруктов</t>
  </si>
  <si>
    <t>Чай с сахаром</t>
  </si>
  <si>
    <t>МКДОУ "Касумкентский детский сад №2"</t>
  </si>
  <si>
    <t>хлеб пшеничный с маслом</t>
  </si>
  <si>
    <t>молочно-рисовая каша</t>
  </si>
  <si>
    <t>суп перловый</t>
  </si>
  <si>
    <t>капуста тушенная с мясом</t>
  </si>
  <si>
    <t>10/12</t>
  </si>
  <si>
    <t>хлеб пшеничный с сыром</t>
  </si>
  <si>
    <t>чай сладкий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</si>
</sst>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L22" sqref="L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32</v>
      </c>
      <c r="C1" s="59"/>
      <c r="D1" s="60"/>
      <c r="E1" t="s">
        <v>20</v>
      </c>
      <c r="F1" s="24"/>
      <c r="I1" t="s">
        <v>25</v>
      </c>
      <c r="J1" s="23">
        <v>45061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98</v>
      </c>
      <c r="D4" s="39" t="s">
        <v>34</v>
      </c>
      <c r="E4" s="15">
        <v>200</v>
      </c>
      <c r="F4" s="25"/>
      <c r="G4" s="46">
        <v>222.38</v>
      </c>
      <c r="H4" s="47">
        <v>6.98</v>
      </c>
      <c r="I4" s="46">
        <v>10.4</v>
      </c>
      <c r="J4" s="46">
        <v>25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39</v>
      </c>
      <c r="E6" s="17">
        <v>200</v>
      </c>
      <c r="F6" s="26"/>
      <c r="G6" s="48">
        <v>26.29</v>
      </c>
      <c r="H6" s="49">
        <v>0.11</v>
      </c>
      <c r="I6" s="48">
        <v>2.0299999999999998</v>
      </c>
      <c r="J6" s="48">
        <v>6.65</v>
      </c>
    </row>
    <row r="7" spans="1:11" ht="15.75" thickBot="1" x14ac:dyDescent="0.3">
      <c r="A7" s="7"/>
      <c r="B7" s="1" t="s">
        <v>21</v>
      </c>
      <c r="C7" s="2">
        <v>2</v>
      </c>
      <c r="D7" s="40" t="s">
        <v>33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46.18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98</v>
      </c>
      <c r="D15" s="34" t="s">
        <v>35</v>
      </c>
      <c r="E15" s="17">
        <v>250</v>
      </c>
      <c r="F15" s="26"/>
      <c r="G15" s="17">
        <v>90.9</v>
      </c>
      <c r="H15" s="45">
        <v>2.2400000000000002</v>
      </c>
      <c r="I15" s="51">
        <v>4.7</v>
      </c>
      <c r="J15" s="51">
        <v>9.8000000000000007</v>
      </c>
      <c r="K15" s="42"/>
    </row>
    <row r="16" spans="1:11" ht="15.75" thickBot="1" x14ac:dyDescent="0.3">
      <c r="A16" s="7"/>
      <c r="B16" s="1" t="s">
        <v>16</v>
      </c>
      <c r="C16" s="52">
        <v>130</v>
      </c>
      <c r="D16" s="55" t="s">
        <v>36</v>
      </c>
      <c r="E16" s="53">
        <v>160</v>
      </c>
      <c r="F16" s="54"/>
      <c r="G16" s="53">
        <v>96.4</v>
      </c>
      <c r="H16" s="56">
        <v>2.5</v>
      </c>
      <c r="I16" s="57">
        <v>5.38</v>
      </c>
      <c r="J16" s="57">
        <v>5.64</v>
      </c>
    </row>
    <row r="17" spans="1:10" ht="15.75" thickBot="1" x14ac:dyDescent="0.3">
      <c r="A17" s="7"/>
      <c r="B17" s="1" t="s">
        <v>17</v>
      </c>
      <c r="C17" s="2"/>
      <c r="D17" s="55"/>
      <c r="E17" s="53"/>
      <c r="F17" s="54"/>
      <c r="G17" s="53"/>
      <c r="H17" s="45"/>
      <c r="I17" s="51"/>
      <c r="J17" s="51"/>
    </row>
    <row r="18" spans="1:10" ht="15.75" thickBot="1" x14ac:dyDescent="0.3">
      <c r="A18" s="7"/>
      <c r="B18" s="1" t="s">
        <v>26</v>
      </c>
      <c r="C18" s="2">
        <v>14</v>
      </c>
      <c r="D18" s="34" t="s">
        <v>30</v>
      </c>
      <c r="E18" s="17">
        <v>200</v>
      </c>
      <c r="F18" s="26"/>
      <c r="G18" s="17">
        <v>96.76</v>
      </c>
      <c r="H18" s="45">
        <v>0.31</v>
      </c>
      <c r="I18" s="51">
        <v>0.01</v>
      </c>
      <c r="J18" s="51">
        <v>24.37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660</v>
      </c>
      <c r="F21" s="31"/>
      <c r="G21" s="30">
        <f>SUM(G15:G20)</f>
        <v>397.06</v>
      </c>
      <c r="H21" s="30">
        <f>SUM(H15:H20)</f>
        <v>8.8000000000000007</v>
      </c>
      <c r="I21" s="30">
        <f>SUM(I15:I20)</f>
        <v>10.54</v>
      </c>
      <c r="J21" s="32">
        <f>SUM(J15:J20)</f>
        <v>64.66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37</v>
      </c>
      <c r="D23" s="33" t="s">
        <v>38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31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265</v>
      </c>
      <c r="F25" s="31"/>
      <c r="G25" s="30">
        <f>SUM(G23:G24)</f>
        <v>237.06</v>
      </c>
      <c r="H25" s="30">
        <f>SUM(H23:H24)</f>
        <v>15.3</v>
      </c>
      <c r="I25" s="30">
        <f>SUM(I23:I24)</f>
        <v>4.4000000000000004</v>
      </c>
      <c r="J25" s="32">
        <f>SUM(J23:J24)</f>
        <v>28.9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1382</v>
      </c>
      <c r="F28" s="27"/>
      <c r="G28" s="19">
        <v>688</v>
      </c>
      <c r="H28" s="19">
        <v>36</v>
      </c>
      <c r="I28" s="19">
        <v>18</v>
      </c>
      <c r="J28" s="20">
        <v>140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2023-05-15T07:18:59Z</dcterms:modified>
</cp:coreProperties>
</file>