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<sst xmlns="http://schemas.openxmlformats.org/spreadsheetml/2006/main" count="43" uniqueCount="41">
  <si>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</si>
  <si>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</si>
  <si>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</si>
  <si>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</si>
  <si>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</si>
  <si>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</si>
  <si>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</si>
  <si>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</si>
  <si>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</si>
  <si>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</si>
  <si>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</si>
  <si>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</si>
  <si>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</si>
  <si>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</si>
  <si>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</si>
  <si>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</si>
  <si>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</si>
  <si>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</si>
  <si>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</si>
  <si>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</si>
  <si>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</si>
  <si>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</si>
  <si>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</si>
  <si>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</si>
  <si>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</si>
  <si>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</si>
  <si>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</si>
  <si>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</si>
  <si>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</si>
  <si>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</si>
  <si>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Компот из сухофруктов</t>
  </si>
  <si>
    <t>МКДОУ "Касумкентский детский сад №2"</t>
  </si>
  <si>
    <t>хлеб пшеничный с маслом</t>
  </si>
  <si>
    <t>каша овсянная  молочная</t>
  </si>
  <si>
    <t>суп гороховый</t>
  </si>
  <si>
    <t>гуляш с мясом</t>
  </si>
  <si>
    <t xml:space="preserve">пюре картофельное </t>
  </si>
  <si>
    <t xml:space="preserve">какао </t>
  </si>
  <si>
    <t>10/12</t>
  </si>
  <si>
    <t>хлеб пшеничный с сыром</t>
  </si>
  <si>
    <t>чай сладкий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</si>
</sst>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45062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96</v>
      </c>
      <c r="D4" s="39" t="s">
        <v>33</v>
      </c>
      <c r="E4" s="15">
        <v>200</v>
      </c>
      <c r="F4" s="25"/>
      <c r="G4" s="46">
        <v>216.4</v>
      </c>
      <c r="H4" s="47">
        <v>6.66</v>
      </c>
      <c r="I4" s="46">
        <v>10.99</v>
      </c>
      <c r="J4" s="46">
        <v>22.64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52">
        <v>8</v>
      </c>
      <c r="D6" s="40" t="s">
        <v>40</v>
      </c>
      <c r="E6" s="53">
        <v>200</v>
      </c>
      <c r="F6" s="54"/>
      <c r="G6" s="48">
        <v>26.29</v>
      </c>
      <c r="H6" s="49">
        <v>0.11</v>
      </c>
      <c r="I6" s="48">
        <v>2.0299999999999998</v>
      </c>
      <c r="J6" s="48">
        <v>6.65</v>
      </c>
    </row>
    <row r="7" spans="1:11" ht="15.75" thickBot="1" x14ac:dyDescent="0.3">
      <c r="A7" s="7"/>
      <c r="B7" s="1" t="s">
        <v>21</v>
      </c>
      <c r="C7" s="2">
        <v>2</v>
      </c>
      <c r="D7" s="40" t="s">
        <v>32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43.82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38</v>
      </c>
      <c r="D15" s="34" t="s">
        <v>34</v>
      </c>
      <c r="E15" s="17">
        <v>250</v>
      </c>
      <c r="F15" s="26"/>
      <c r="G15" s="17">
        <v>185.8</v>
      </c>
      <c r="H15" s="45">
        <v>2.21</v>
      </c>
      <c r="I15" s="51">
        <v>2.44</v>
      </c>
      <c r="J15" s="51">
        <v>16.100000000000001</v>
      </c>
      <c r="K15" s="42"/>
    </row>
    <row r="16" spans="1:11" ht="15.75" thickBot="1" x14ac:dyDescent="0.3">
      <c r="A16" s="7"/>
      <c r="B16" s="1" t="s">
        <v>16</v>
      </c>
      <c r="C16" s="52">
        <v>3</v>
      </c>
      <c r="D16" s="55" t="s">
        <v>35</v>
      </c>
      <c r="E16" s="53">
        <v>70</v>
      </c>
      <c r="F16" s="54"/>
      <c r="G16" s="53">
        <v>103.29900000000001</v>
      </c>
      <c r="H16" s="56">
        <v>9.2119999999999997</v>
      </c>
      <c r="I16" s="57">
        <v>6.5940000000000003</v>
      </c>
      <c r="J16" s="57">
        <v>1.897</v>
      </c>
    </row>
    <row r="17" spans="1:10" ht="15.75" thickBot="1" x14ac:dyDescent="0.3">
      <c r="A17" s="7"/>
      <c r="B17" s="1" t="s">
        <v>17</v>
      </c>
      <c r="C17" s="52">
        <v>48</v>
      </c>
      <c r="D17" s="55" t="s">
        <v>36</v>
      </c>
      <c r="E17" s="53">
        <v>150</v>
      </c>
      <c r="F17" s="54"/>
      <c r="G17" s="53">
        <v>129</v>
      </c>
      <c r="H17" s="56">
        <v>3.39</v>
      </c>
      <c r="I17" s="57">
        <v>4.6900000000000004</v>
      </c>
      <c r="J17" s="57">
        <v>27.66</v>
      </c>
    </row>
    <row r="18" spans="1:10" ht="15.75" thickBot="1" x14ac:dyDescent="0.3">
      <c r="A18" s="7"/>
      <c r="B18" s="1" t="s">
        <v>26</v>
      </c>
      <c r="C18" s="2">
        <v>14</v>
      </c>
      <c r="D18" s="34" t="s">
        <v>30</v>
      </c>
      <c r="E18" s="17">
        <v>200</v>
      </c>
      <c r="F18" s="26"/>
      <c r="G18" s="17">
        <v>96.76</v>
      </c>
      <c r="H18" s="45">
        <v>0.31</v>
      </c>
      <c r="I18" s="51">
        <v>0.01</v>
      </c>
      <c r="J18" s="51">
        <v>24.37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720</v>
      </c>
      <c r="F21" s="31"/>
      <c r="G21" s="30">
        <f>SUM(G15:G20)</f>
        <v>627.85900000000004</v>
      </c>
      <c r="H21" s="30">
        <f>SUM(H15:H20)</f>
        <v>18.872</v>
      </c>
      <c r="I21" s="30">
        <f>SUM(I15:I20)</f>
        <v>14.183999999999999</v>
      </c>
      <c r="J21" s="32">
        <f>SUM(J15:J20)</f>
        <v>94.87700000000001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38</v>
      </c>
      <c r="D23" s="33" t="s">
        <v>39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26</v>
      </c>
      <c r="C24" s="52">
        <v>6</v>
      </c>
      <c r="D24" s="55" t="s">
        <v>37</v>
      </c>
      <c r="E24" s="53">
        <v>200</v>
      </c>
      <c r="F24" s="54"/>
      <c r="G24" s="53">
        <v>181.18</v>
      </c>
      <c r="H24" s="47">
        <v>6.2</v>
      </c>
      <c r="I24" s="46">
        <v>6.2</v>
      </c>
      <c r="J24" s="46">
        <v>25.34</v>
      </c>
    </row>
    <row r="25" spans="1:10" x14ac:dyDescent="0.25">
      <c r="A25" s="7"/>
      <c r="B25" s="29"/>
      <c r="C25" s="29"/>
      <c r="D25" s="37"/>
      <c r="E25" s="30">
        <f>SUM(E23:E24)</f>
        <v>265</v>
      </c>
      <c r="F25" s="31"/>
      <c r="G25" s="30">
        <f>SUM(G23:G24)</f>
        <v>365.18</v>
      </c>
      <c r="H25" s="30">
        <f>SUM(H23:H24)</f>
        <v>9.5</v>
      </c>
      <c r="I25" s="30">
        <f>SUM(I23:I24)</f>
        <v>7.5</v>
      </c>
      <c r="J25" s="32">
        <f>SUM(J23:J24)</f>
        <v>40.24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1442</v>
      </c>
      <c r="F28" s="27"/>
      <c r="G28" s="19">
        <v>1047</v>
      </c>
      <c r="H28" s="19">
        <v>41</v>
      </c>
      <c r="I28" s="19">
        <v>25</v>
      </c>
      <c r="J28" s="20">
        <v>186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2023-05-16T06:33:27Z</dcterms:modified>
</cp:coreProperties>
</file>