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<sst xmlns="http://schemas.openxmlformats.org/spreadsheetml/2006/main" count="43" uniqueCount="41">
  <si>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</si>
  <si>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</si>
  <si>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</si>
  <si>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</si>
  <si>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</si>
  <si>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</si>
  <si>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</si>
  <si>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</si>
  <si>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</si>
  <si>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</si>
  <si>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</si>
  <si>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</si>
  <si>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</si>
  <si>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</si>
  <si>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</si>
  <si>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</si>
  <si>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</si>
  <si>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</si>
  <si>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</si>
  <si>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</si>
  <si>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</si>
  <si>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</si>
  <si>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</si>
  <si>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</si>
  <si>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</si>
  <si>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</si>
  <si>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</si>
  <si>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</si>
  <si>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</si>
  <si>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</si>
  <si>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Компот из сухофруктов</t>
  </si>
  <si>
    <t>Чай с сахаром</t>
  </si>
  <si>
    <t>МКДОУ "Касумкентский детский сад №2"</t>
  </si>
  <si>
    <t>булка</t>
  </si>
  <si>
    <t>хлеб пшеничный с маслом</t>
  </si>
  <si>
    <t>каша манная молочная</t>
  </si>
  <si>
    <t>суп рисовый</t>
  </si>
  <si>
    <t>макароны отварные с подливой</t>
  </si>
  <si>
    <t>118</t>
  </si>
  <si>
    <t>гуляш с мясом</t>
  </si>
  <si>
    <t>чай сладкий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</si>
</sst>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32</v>
      </c>
      <c r="C1" s="59"/>
      <c r="D1" s="60"/>
      <c r="E1" t="s">
        <v>20</v>
      </c>
      <c r="F1" s="24"/>
      <c r="I1" t="s">
        <v>25</v>
      </c>
      <c r="J1" s="23">
        <v>45070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91</v>
      </c>
      <c r="D4" s="39" t="s">
        <v>35</v>
      </c>
      <c r="E4" s="15">
        <v>200</v>
      </c>
      <c r="F4" s="25"/>
      <c r="G4" s="46">
        <v>166</v>
      </c>
      <c r="H4" s="47">
        <v>4.3899999999999997</v>
      </c>
      <c r="I4" s="46">
        <v>7.46</v>
      </c>
      <c r="J4" s="46">
        <v>20.11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52">
        <v>8</v>
      </c>
      <c r="D6" s="40" t="s">
        <v>40</v>
      </c>
      <c r="E6" s="53">
        <v>200</v>
      </c>
      <c r="F6" s="54"/>
      <c r="G6" s="48">
        <v>26.29</v>
      </c>
      <c r="H6" s="49">
        <v>0.11</v>
      </c>
      <c r="I6" s="48">
        <v>2.0299999999999998</v>
      </c>
      <c r="J6" s="48">
        <v>6.65</v>
      </c>
    </row>
    <row r="7" spans="1:11" ht="15.75" thickBot="1" x14ac:dyDescent="0.3">
      <c r="A7" s="7"/>
      <c r="B7" s="1" t="s">
        <v>21</v>
      </c>
      <c r="C7" s="2">
        <v>2</v>
      </c>
      <c r="D7" s="40" t="s">
        <v>34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41.29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23</v>
      </c>
      <c r="D15" s="34" t="s">
        <v>36</v>
      </c>
      <c r="E15" s="17">
        <v>250</v>
      </c>
      <c r="F15" s="26"/>
      <c r="G15" s="17">
        <v>90.9</v>
      </c>
      <c r="H15" s="45">
        <v>2.2400000000000002</v>
      </c>
      <c r="I15" s="51">
        <v>4.7</v>
      </c>
      <c r="J15" s="51">
        <v>9.8000000000000007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39</v>
      </c>
      <c r="E16" s="53">
        <v>70</v>
      </c>
      <c r="F16" s="54"/>
      <c r="G16" s="53">
        <v>103.29900000000001</v>
      </c>
      <c r="H16" s="56">
        <v>9.2119999999999997</v>
      </c>
      <c r="I16" s="57">
        <v>6.5940000000000003</v>
      </c>
      <c r="J16" s="57">
        <v>1.897</v>
      </c>
    </row>
    <row r="17" spans="1:10" ht="15.75" thickBot="1" x14ac:dyDescent="0.3">
      <c r="A17" s="7"/>
      <c r="B17" s="1" t="s">
        <v>17</v>
      </c>
      <c r="C17" s="2">
        <v>48</v>
      </c>
      <c r="D17" s="55" t="s">
        <v>37</v>
      </c>
      <c r="E17" s="53">
        <v>150</v>
      </c>
      <c r="F17" s="54"/>
      <c r="G17" s="53">
        <v>229.76</v>
      </c>
      <c r="H17" s="45">
        <v>5.9</v>
      </c>
      <c r="I17" s="51">
        <v>8.11</v>
      </c>
      <c r="J17" s="51">
        <v>31.29</v>
      </c>
    </row>
    <row r="18" spans="1:10" ht="15.75" thickBot="1" x14ac:dyDescent="0.3">
      <c r="A18" s="7"/>
      <c r="B18" s="1" t="s">
        <v>26</v>
      </c>
      <c r="C18" s="2">
        <v>14</v>
      </c>
      <c r="D18" s="34" t="s">
        <v>30</v>
      </c>
      <c r="E18" s="17">
        <v>200</v>
      </c>
      <c r="F18" s="26"/>
      <c r="G18" s="17">
        <v>96.76</v>
      </c>
      <c r="H18" s="45">
        <v>0.31</v>
      </c>
      <c r="I18" s="51">
        <v>0.01</v>
      </c>
      <c r="J18" s="51">
        <v>24.37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633.71900000000005</v>
      </c>
      <c r="H21" s="30">
        <f>SUM(H15:H20)</f>
        <v>21.411999999999999</v>
      </c>
      <c r="I21" s="30">
        <f>SUM(I15:I20)</f>
        <v>19.864000000000001</v>
      </c>
      <c r="J21" s="32">
        <f>SUM(J15:J20)</f>
        <v>92.206999999999994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38</v>
      </c>
      <c r="D23" s="33" t="s">
        <v>33</v>
      </c>
      <c r="E23" s="15">
        <v>45</v>
      </c>
      <c r="F23" s="25"/>
      <c r="G23" s="15">
        <v>295.75</v>
      </c>
      <c r="H23" s="47">
        <v>6.79</v>
      </c>
      <c r="I23" s="46">
        <v>9.16</v>
      </c>
      <c r="J23" s="46">
        <v>41.7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31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245</v>
      </c>
      <c r="F25" s="31"/>
      <c r="G25" s="30">
        <f>SUM(G23:G24)</f>
        <v>348.81</v>
      </c>
      <c r="H25" s="30">
        <f>SUM(H23:H24)</f>
        <v>18.79</v>
      </c>
      <c r="I25" s="30">
        <f>SUM(I23:I24)</f>
        <v>12.26</v>
      </c>
      <c r="J25" s="32">
        <f>SUM(J23:J24)</f>
        <v>55.7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1422</v>
      </c>
      <c r="F28" s="27"/>
      <c r="G28" s="19">
        <v>1037</v>
      </c>
      <c r="H28" s="19">
        <v>52</v>
      </c>
      <c r="I28" s="19">
        <v>35</v>
      </c>
      <c r="J28" s="20">
        <v>197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2023-05-24T06:16:54Z</dcterms:modified>
</cp:coreProperties>
</file>