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<sst xmlns="http://schemas.openxmlformats.org/spreadsheetml/2006/main" count="43" uniqueCount="41">
  <si>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</si>
  <si>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</si>
  <si>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</si>
  <si>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</si>
  <si>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</si>
  <si>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</si>
  <si>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</si>
  <si>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</si>
  <si>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</si>
  <si>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</si>
  <si>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</si>
  <si>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</si>
  <si>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</si>
  <si>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</si>
  <si>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</si>
  <si>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</si>
  <si>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</si>
  <si>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</si>
  <si>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</si>
  <si>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</si>
  <si>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</si>
  <si>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</si>
  <si>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</si>
  <si>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</si>
  <si>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</si>
  <si>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</si>
  <si>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</si>
  <si>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</si>
  <si>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</si>
  <si>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</si>
  <si>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</si>
  <si>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</si>
  <si>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</si>
  <si>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каша овсянная  молочная</t>
  </si>
  <si>
    <t xml:space="preserve">пюре картофельное </t>
  </si>
  <si>
    <t>рыба</t>
  </si>
  <si>
    <t>суп с макаронными изделиями</t>
  </si>
  <si>
    <t>Компот из сухофруктов</t>
  </si>
  <si>
    <t>печенье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</si>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</sst>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45071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/>
      <c r="D7" s="40" t="s">
        <v>38</v>
      </c>
      <c r="E7" s="17">
        <v>30</v>
      </c>
      <c r="F7" s="26"/>
      <c r="G7" s="17">
        <v>250.2</v>
      </c>
      <c r="H7" s="39">
        <v>4.5</v>
      </c>
      <c r="I7" s="50">
        <v>5.88</v>
      </c>
      <c r="J7" s="50">
        <v>44.64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430</v>
      </c>
      <c r="F10" s="27"/>
      <c r="G10" s="19">
        <v>408.46</v>
      </c>
      <c r="H10" s="19">
        <v>21</v>
      </c>
      <c r="I10" s="19">
        <v>21.85</v>
      </c>
      <c r="J10" s="20">
        <f>SUM(J4:J9)</f>
        <v>81.28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23</v>
      </c>
      <c r="D15" s="55" t="s">
        <v>36</v>
      </c>
      <c r="E15" s="53">
        <v>250</v>
      </c>
      <c r="F15" s="54"/>
      <c r="G15" s="53">
        <v>67.349999999999994</v>
      </c>
      <c r="H15" s="61">
        <v>1.67</v>
      </c>
      <c r="I15" s="62">
        <v>1.41</v>
      </c>
      <c r="J15" s="62">
        <v>10.49</v>
      </c>
      <c r="K15" s="42"/>
    </row>
    <row r="16" spans="1:11" ht="15.75" thickBot="1" x14ac:dyDescent="0.3">
      <c r="A16" s="7"/>
      <c r="B16" s="1" t="s">
        <v>16</v>
      </c>
      <c r="C16" s="52"/>
      <c r="D16" s="55" t="s">
        <v>35</v>
      </c>
      <c r="E16" s="53">
        <v>71</v>
      </c>
      <c r="F16" s="54"/>
      <c r="G16" s="53">
        <v>151</v>
      </c>
      <c r="H16" s="56">
        <v>23.4</v>
      </c>
      <c r="I16" s="57">
        <v>6.4</v>
      </c>
      <c r="J16" s="57"/>
    </row>
    <row r="17" spans="1:10" ht="15.75" thickBot="1" x14ac:dyDescent="0.3">
      <c r="A17" s="7"/>
      <c r="B17" s="1" t="s">
        <v>17</v>
      </c>
      <c r="C17" s="52">
        <v>48</v>
      </c>
      <c r="D17" s="55" t="s">
        <v>34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14</v>
      </c>
      <c r="D18" s="55" t="s">
        <v>37</v>
      </c>
      <c r="E18" s="53">
        <v>200</v>
      </c>
      <c r="F18" s="54"/>
      <c r="G18" s="53">
        <v>96.76</v>
      </c>
      <c r="H18" s="61">
        <v>0.31</v>
      </c>
      <c r="I18" s="62">
        <v>0.01</v>
      </c>
      <c r="J18" s="62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721</v>
      </c>
      <c r="F21" s="31"/>
      <c r="G21" s="30">
        <f>SUM(G15:G20)</f>
        <v>557.11</v>
      </c>
      <c r="H21" s="30">
        <f>SUM(H15:H20)</f>
        <v>32.519999999999996</v>
      </c>
      <c r="I21" s="30">
        <f>SUM(I15:I20)</f>
        <v>12.959999999999999</v>
      </c>
      <c r="J21" s="32">
        <f>SUM(J15:J20)</f>
        <v>87.37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40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1416</v>
      </c>
      <c r="F28" s="27"/>
      <c r="G28" s="19">
        <v>1202</v>
      </c>
      <c r="H28" s="19">
        <v>69</v>
      </c>
      <c r="I28" s="19">
        <v>39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2023-05-25T08:51:24Z</dcterms:modified>
</cp:coreProperties>
</file>