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540" windowWidth="15075" windowHeight="115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G25" i="1"/>
  <c r="H25" i="1"/>
  <c r="I25" i="1"/>
  <c r="J25" i="1"/>
  <c r="G21" i="1"/>
  <c r="H21" i="1"/>
  <c r="I21" i="1"/>
  <c r="J21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<sst xmlns="http://schemas.openxmlformats.org/spreadsheetml/2006/main" count="43" uniqueCount="40">
  <si>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</si>
  <si>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</si>
  <si>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</si>
  <si>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</si>
  <si>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</si>
  <si>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</si>
  <si>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</si>
  <si>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</si>
  <si>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</si>
  <si>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</si>
  <si>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</si>
  <si>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</si>
  <si>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</si>
  <si>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</si>
  <si>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</si>
  <si>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</si>
  <si>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</si>
  <si>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</si>
  <si>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</si>
  <si>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</si>
  <si>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</si>
  <si>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</si>
  <si>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</si>
  <si>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</si>
  <si>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</si>
  <si>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</si>
  <si>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</si>
  <si>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</si>
  <si>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</si>
  <si>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</si>
  <si>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</si>
  <si>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</si>
  <si>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гуляш с мясом</t>
  </si>
  <si>
    <t xml:space="preserve">какао </t>
  </si>
  <si>
    <t>суп рисовый</t>
  </si>
  <si>
    <t>гречневая каша</t>
  </si>
  <si>
    <t>бутерброд со сгущенным молоком</t>
  </si>
  <si>
    <t>4</t>
  </si>
  <si>
    <t>бутерброд с маслом сливочным и сыром</t>
  </si>
  <si>
    <t>40/15/7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</si>
</sst>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31</v>
      </c>
      <c r="C1" s="58"/>
      <c r="D1" s="59"/>
      <c r="E1" t="s">
        <v>20</v>
      </c>
      <c r="F1" s="24"/>
      <c r="I1" t="s">
        <v>25</v>
      </c>
      <c r="J1" s="23">
        <v>45110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/>
      <c r="D4" s="39"/>
      <c r="E4" s="15"/>
      <c r="F4" s="25"/>
      <c r="G4" s="46"/>
      <c r="H4" s="47"/>
      <c r="I4" s="46"/>
      <c r="J4" s="46"/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1">
        <v>6</v>
      </c>
      <c r="D6" s="54" t="s">
        <v>33</v>
      </c>
      <c r="E6" s="52">
        <v>200</v>
      </c>
      <c r="F6" s="53"/>
      <c r="G6" s="52">
        <v>181.18</v>
      </c>
      <c r="H6" s="47">
        <v>6.2</v>
      </c>
      <c r="I6" s="46">
        <v>6.2</v>
      </c>
      <c r="J6" s="46">
        <v>25.34</v>
      </c>
    </row>
    <row r="7" spans="1:11" ht="15.75" thickBot="1" x14ac:dyDescent="0.3">
      <c r="A7" s="7"/>
      <c r="B7" s="1" t="s">
        <v>21</v>
      </c>
      <c r="C7" s="44" t="s">
        <v>37</v>
      </c>
      <c r="D7" s="33" t="s">
        <v>38</v>
      </c>
      <c r="E7" s="15" t="s">
        <v>39</v>
      </c>
      <c r="F7" s="25"/>
      <c r="G7" s="15">
        <v>185.7</v>
      </c>
      <c r="H7" s="47">
        <v>6.47</v>
      </c>
      <c r="I7" s="46">
        <v>11.38</v>
      </c>
      <c r="J7" s="46">
        <v>13.66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v>262</v>
      </c>
      <c r="F10" s="27"/>
      <c r="G10" s="19">
        <v>477</v>
      </c>
      <c r="H10" s="19">
        <v>12.99</v>
      </c>
      <c r="I10" s="19">
        <v>15.36</v>
      </c>
      <c r="J10" s="20">
        <v>67.040000000000006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1">
        <v>23</v>
      </c>
      <c r="D15" s="54" t="s">
        <v>34</v>
      </c>
      <c r="E15" s="52">
        <v>250</v>
      </c>
      <c r="F15" s="53"/>
      <c r="G15" s="52">
        <v>90.9</v>
      </c>
      <c r="H15" s="55">
        <v>2.2400000000000002</v>
      </c>
      <c r="I15" s="56">
        <v>4.7</v>
      </c>
      <c r="J15" s="56">
        <v>9.8000000000000007</v>
      </c>
      <c r="K15" s="42"/>
    </row>
    <row r="16" spans="1:11" ht="15.75" thickBot="1" x14ac:dyDescent="0.3">
      <c r="A16" s="7"/>
      <c r="B16" s="1" t="s">
        <v>16</v>
      </c>
      <c r="C16" s="51">
        <v>3</v>
      </c>
      <c r="D16" s="54" t="s">
        <v>32</v>
      </c>
      <c r="E16" s="52">
        <v>70</v>
      </c>
      <c r="F16" s="53"/>
      <c r="G16" s="52">
        <v>103.29900000000001</v>
      </c>
      <c r="H16" s="55">
        <v>9.2119999999999997</v>
      </c>
      <c r="I16" s="56">
        <v>6.5940000000000003</v>
      </c>
      <c r="J16" s="56">
        <v>1.897</v>
      </c>
    </row>
    <row r="17" spans="1:10" ht="15.75" thickBot="1" x14ac:dyDescent="0.3">
      <c r="A17" s="7"/>
      <c r="B17" s="1" t="s">
        <v>17</v>
      </c>
      <c r="C17" s="51">
        <v>26</v>
      </c>
      <c r="D17" s="54" t="s">
        <v>35</v>
      </c>
      <c r="E17" s="52">
        <v>150</v>
      </c>
      <c r="F17" s="53"/>
      <c r="G17" s="52">
        <v>307.26</v>
      </c>
      <c r="H17" s="55">
        <v>9.94</v>
      </c>
      <c r="I17" s="56">
        <v>7.48</v>
      </c>
      <c r="J17" s="56">
        <v>47.78</v>
      </c>
    </row>
    <row r="18" spans="1:10" ht="15.75" thickBot="1" x14ac:dyDescent="0.3">
      <c r="A18" s="7"/>
      <c r="B18" s="1" t="s">
        <v>26</v>
      </c>
      <c r="C18" s="51">
        <v>8</v>
      </c>
      <c r="D18" s="54" t="s">
        <v>30</v>
      </c>
      <c r="E18" s="52">
        <v>200</v>
      </c>
      <c r="F18" s="53"/>
      <c r="G18" s="52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1">
        <v>1</v>
      </c>
      <c r="D19" s="54" t="s">
        <v>29</v>
      </c>
      <c r="E19" s="52">
        <v>50</v>
      </c>
      <c r="F19" s="53"/>
      <c r="G19" s="52">
        <v>113</v>
      </c>
      <c r="H19" s="45">
        <v>3.75</v>
      </c>
      <c r="I19" s="50">
        <v>0.45</v>
      </c>
      <c r="J19" s="50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667.51900000000001</v>
      </c>
      <c r="H21" s="30">
        <f>SUM(H15:H20)</f>
        <v>37.141999999999996</v>
      </c>
      <c r="I21" s="30">
        <f>SUM(I15:I20)</f>
        <v>22.324000000000002</v>
      </c>
      <c r="J21" s="32">
        <f>SUM(J15:J20)</f>
        <v>98.326999999999998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/>
      <c r="D23" s="33" t="s">
        <v>36</v>
      </c>
      <c r="E23" s="15">
        <v>63</v>
      </c>
      <c r="F23" s="25"/>
      <c r="G23" s="15">
        <v>120</v>
      </c>
      <c r="H23" s="47">
        <v>3.36</v>
      </c>
      <c r="I23" s="46">
        <v>1.51</v>
      </c>
      <c r="J23" s="46">
        <v>22.9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263</v>
      </c>
      <c r="F25" s="31"/>
      <c r="G25" s="30">
        <f>SUM(G23:G24)</f>
        <v>173.06</v>
      </c>
      <c r="H25" s="30">
        <f>SUM(H23:H24)</f>
        <v>15.36</v>
      </c>
      <c r="I25" s="30">
        <f>SUM(I23:I24)</f>
        <v>4.6100000000000003</v>
      </c>
      <c r="J25" s="32">
        <f>SUM(J23:J24)</f>
        <v>36.9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4"/>
      <c r="B27" s="11"/>
      <c r="C27" s="6"/>
      <c r="D27" s="33"/>
      <c r="E27" s="15"/>
      <c r="F27" s="25"/>
      <c r="G27" s="15"/>
      <c r="H27" s="15"/>
      <c r="I27" s="15"/>
      <c r="J27" s="16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1245</v>
      </c>
      <c r="F29" s="27"/>
      <c r="G29" s="19">
        <v>1318</v>
      </c>
      <c r="H29" s="19">
        <v>65</v>
      </c>
      <c r="I29" s="19">
        <v>42</v>
      </c>
      <c r="J29" s="20">
        <v>202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2023-07-03T07:02:23Z</dcterms:modified>
</cp:coreProperties>
</file>