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<sst xmlns="http://schemas.openxmlformats.org/spreadsheetml/2006/main" count="42" uniqueCount="39">
  <si>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</si>
  <si>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</si>
  <si>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</si>
  <si>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</si>
  <si>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</si>
  <si>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</si>
  <si>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</si>
  <si>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</si>
  <si>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</si>
  <si>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</si>
  <si>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</si>
  <si>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</si>
  <si>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</si>
  <si>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</si>
  <si>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</si>
  <si>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</si>
  <si>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</si>
  <si>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</si>
  <si>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</si>
  <si>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</si>
  <si>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</si>
  <si>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</si>
  <si>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</si>
  <si>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</si>
  <si>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</si>
  <si>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</si>
  <si>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</si>
  <si>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</si>
  <si>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</si>
  <si>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</si>
  <si>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</si>
  <si>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</si>
  <si>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</si>
  <si>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</si>
  <si>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</si>
  <si>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</si>
  <si>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>молочно-пшеничная каша</t>
  </si>
  <si>
    <t>хлеб пшеничный с маслом</t>
  </si>
  <si>
    <t>макароны отварные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</si>
</sst>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45169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100</v>
      </c>
      <c r="D4" s="39" t="s">
        <v>36</v>
      </c>
      <c r="E4" s="15">
        <v>200</v>
      </c>
      <c r="F4" s="25"/>
      <c r="G4" s="46">
        <v>224.94</v>
      </c>
      <c r="H4" s="47">
        <v>6.76</v>
      </c>
      <c r="I4" s="46">
        <v>10.41</v>
      </c>
      <c r="J4" s="46">
        <v>25.86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37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54.39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52">
        <v>48</v>
      </c>
      <c r="D16" s="55" t="s">
        <v>38</v>
      </c>
      <c r="E16" s="53">
        <v>150</v>
      </c>
      <c r="F16" s="54"/>
      <c r="G16" s="53">
        <v>230</v>
      </c>
      <c r="H16" s="45">
        <v>5.9</v>
      </c>
      <c r="I16" s="51">
        <v>8.11</v>
      </c>
      <c r="J16" s="51">
        <v>31.29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463.41</v>
      </c>
      <c r="H21" s="30">
        <f>SUM(H15:H20)</f>
        <v>23.32</v>
      </c>
      <c r="I21" s="30">
        <f>SUM(I15:I20)</f>
        <v>13.069999999999999</v>
      </c>
      <c r="J21" s="32">
        <f>SUM(J15:J20)</f>
        <v>80.63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1372</v>
      </c>
      <c r="F29" s="27"/>
      <c r="G29" s="19">
        <v>754</v>
      </c>
      <c r="H29" s="19">
        <v>50</v>
      </c>
      <c r="I29" s="19">
        <v>20</v>
      </c>
      <c r="J29" s="20">
        <v>164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2023-08-31T06:50:31Z</dcterms:modified>
</cp:coreProperties>
</file>