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<sst xmlns="http://schemas.openxmlformats.org/spreadsheetml/2006/main" count="42" uniqueCount="39">
  <si>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</si>
  <si>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</si>
  <si>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</si>
  <si>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</si>
  <si>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</si>
  <si>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</si>
  <si>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</si>
  <si>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</si>
  <si>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</si>
  <si>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</si>
  <si>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</si>
  <si>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</si>
  <si>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</si>
  <si>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</si>
  <si>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</si>
  <si>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</si>
  <si>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</si>
  <si>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</si>
  <si>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</si>
  <si>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</si>
  <si>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</si>
  <si>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</si>
  <si>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</si>
  <si>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</si>
  <si>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</si>
  <si>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</si>
  <si>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</si>
  <si>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</si>
  <si>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</si>
  <si>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</si>
  <si>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</si>
  <si>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</si>
  <si>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</si>
  <si>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</si>
  <si>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каша манная молочная</t>
  </si>
  <si>
    <t>макароны отварные с подливой</t>
  </si>
  <si>
    <t>суп фасолевый</t>
  </si>
  <si>
    <t>602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</si>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</sst>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31</v>
      </c>
      <c r="C1" s="57"/>
      <c r="D1" s="58"/>
      <c r="E1" t="s">
        <v>20</v>
      </c>
      <c r="F1" s="24"/>
      <c r="I1" t="s">
        <v>25</v>
      </c>
      <c r="J1" s="23">
        <v>45182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34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74</v>
      </c>
      <c r="D15" s="34" t="s">
        <v>36</v>
      </c>
      <c r="E15" s="17">
        <v>250</v>
      </c>
      <c r="F15" s="26"/>
      <c r="G15" s="17">
        <v>135.85</v>
      </c>
      <c r="H15" s="45">
        <v>6.319</v>
      </c>
      <c r="I15" s="51">
        <v>0.79700000000000004</v>
      </c>
      <c r="J15" s="51">
        <v>27.576000000000001</v>
      </c>
      <c r="K15" s="42"/>
    </row>
    <row r="16" spans="1:11" ht="15.75" thickBot="1" x14ac:dyDescent="0.3">
      <c r="A16" s="7"/>
      <c r="B16" s="1" t="s">
        <v>16</v>
      </c>
      <c r="C16" s="52">
        <v>48</v>
      </c>
      <c r="D16" s="55" t="s">
        <v>35</v>
      </c>
      <c r="E16" s="53">
        <v>150</v>
      </c>
      <c r="F16" s="54"/>
      <c r="G16" s="53">
        <v>229.76</v>
      </c>
      <c r="H16" s="45">
        <v>5.9</v>
      </c>
      <c r="I16" s="51">
        <v>8.11</v>
      </c>
      <c r="J16" s="51">
        <v>31.29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650</v>
      </c>
      <c r="F21" s="31"/>
      <c r="G21" s="30">
        <f>SUM(G15:G20)</f>
        <v>531.67000000000007</v>
      </c>
      <c r="H21" s="30">
        <f>SUM(H15:H20)</f>
        <v>27.969000000000001</v>
      </c>
      <c r="I21" s="30">
        <f>SUM(I15:I20)</f>
        <v>12.456999999999999</v>
      </c>
      <c r="J21" s="32">
        <f>SUM(J15:J20)</f>
        <v>97.716000000000008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37</v>
      </c>
      <c r="D23" s="33" t="s">
        <v>38</v>
      </c>
      <c r="E23" s="15">
        <v>30</v>
      </c>
      <c r="F23" s="25"/>
      <c r="G23" s="15">
        <v>106.7</v>
      </c>
      <c r="H23" s="47">
        <v>0.84</v>
      </c>
      <c r="I23" s="46">
        <v>0.99</v>
      </c>
      <c r="J23" s="46">
        <v>23.19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230</v>
      </c>
      <c r="F25" s="31"/>
      <c r="G25" s="30">
        <f>SUM(G23:G24)</f>
        <v>159.76</v>
      </c>
      <c r="H25" s="30">
        <f>SUM(H23:H24)</f>
        <v>12.84</v>
      </c>
      <c r="I25" s="30">
        <f>SUM(I23:I24)</f>
        <v>4.09</v>
      </c>
      <c r="J25" s="32">
        <f>SUM(J23:J24)</f>
        <v>37.19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1337</v>
      </c>
      <c r="F28" s="27"/>
      <c r="G28" s="19">
        <v>746</v>
      </c>
      <c r="H28" s="19">
        <v>53</v>
      </c>
      <c r="I28" s="19">
        <v>19</v>
      </c>
      <c r="J28" s="20">
        <v>184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2023-09-13T06:48:05Z</dcterms:modified>
</cp:coreProperties>
</file>