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6" i="1" l="1"/>
  <c r="I26" i="1"/>
  <c r="H26" i="1"/>
  <c r="G26" i="1"/>
  <c r="E26" i="1"/>
  <c r="E21" i="1" l="1"/>
  <c r="E10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<sst xmlns="http://schemas.openxmlformats.org/spreadsheetml/2006/main" count="42" uniqueCount="39">
  <si>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</si>
  <si>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</si>
  <si>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</si>
  <si>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</si>
  <si>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</si>
  <si>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</si>
  <si>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</si>
  <si>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</si>
  <si>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</si>
  <si>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</si>
  <si>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</si>
  <si>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</si>
  <si>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</si>
  <si>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</si>
  <si>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</si>
  <si>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</si>
  <si>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</si>
  <si>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</si>
  <si>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</si>
  <si>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</si>
  <si>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</si>
  <si>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</si>
  <si>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</si>
  <si>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</si>
  <si>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</si>
  <si>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</si>
  <si>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</si>
  <si>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</si>
  <si>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</si>
  <si>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</si>
  <si>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</si>
  <si>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</si>
  <si>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</si>
  <si>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10/12</t>
  </si>
  <si>
    <t>хлеб пшеничный с сыром</t>
  </si>
  <si>
    <t>каша манная молочная</t>
  </si>
  <si>
    <t>яйцо отварное</t>
  </si>
  <si>
    <t xml:space="preserve">суп- хинкал </t>
  </si>
  <si>
    <t>мясо куриное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</si>
</sst>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30</v>
      </c>
      <c r="C1" s="60"/>
      <c r="D1" s="61"/>
      <c r="E1" t="s">
        <v>19</v>
      </c>
      <c r="F1" s="24"/>
      <c r="I1" t="s">
        <v>24</v>
      </c>
      <c r="J1" s="23">
        <v>45215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17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125.1</v>
      </c>
      <c r="H15" s="45">
        <v>10.199999999999999</v>
      </c>
      <c r="I15" s="51">
        <v>6.1</v>
      </c>
      <c r="J15" s="51">
        <v>7.8</v>
      </c>
      <c r="K15" s="42"/>
    </row>
    <row r="16" spans="1:11" ht="15.75" thickBot="1" x14ac:dyDescent="0.3">
      <c r="A16" s="7"/>
      <c r="B16" s="1"/>
      <c r="C16" s="52"/>
      <c r="D16" s="55" t="s">
        <v>38</v>
      </c>
      <c r="E16" s="53">
        <v>55</v>
      </c>
      <c r="F16" s="54"/>
      <c r="G16" s="53">
        <v>208.9</v>
      </c>
      <c r="H16" s="56">
        <v>20.03</v>
      </c>
      <c r="I16" s="57">
        <v>12.79</v>
      </c>
      <c r="J16" s="57">
        <v>0</v>
      </c>
    </row>
    <row r="17" spans="1:10" ht="15.75" thickBot="1" x14ac:dyDescent="0.3">
      <c r="A17" s="7"/>
      <c r="B17" s="1" t="s">
        <v>16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25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555</v>
      </c>
      <c r="F21" s="31"/>
      <c r="G21" s="30">
        <f>SUM(G15:G20)</f>
        <v>500.06</v>
      </c>
      <c r="H21" s="30">
        <f>SUM(H15:H20)</f>
        <v>45.980000000000004</v>
      </c>
      <c r="I21" s="30">
        <f>SUM(I15:I20)</f>
        <v>22.44</v>
      </c>
      <c r="J21" s="32">
        <f>SUM(J15:J20)</f>
        <v>46.650000000000006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33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 t="s">
        <v>36</v>
      </c>
      <c r="E24" s="21">
        <v>1</v>
      </c>
      <c r="F24" s="28"/>
      <c r="G24" s="21">
        <v>63</v>
      </c>
      <c r="H24" s="47">
        <v>5.0999999999999996</v>
      </c>
      <c r="I24" s="46">
        <v>4.5999999999999996</v>
      </c>
      <c r="J24" s="46">
        <v>0.3</v>
      </c>
    </row>
    <row r="25" spans="1:10" ht="15.75" thickBot="1" x14ac:dyDescent="0.3">
      <c r="A25" s="7"/>
      <c r="B25" s="38" t="s">
        <v>25</v>
      </c>
      <c r="C25" s="52">
        <v>8</v>
      </c>
      <c r="D25" s="55" t="s">
        <v>29</v>
      </c>
      <c r="E25" s="53">
        <v>200</v>
      </c>
      <c r="F25" s="54"/>
      <c r="G25" s="53">
        <v>53.06</v>
      </c>
      <c r="H25" s="47">
        <v>12</v>
      </c>
      <c r="I25" s="46">
        <v>3.1</v>
      </c>
      <c r="J25" s="46">
        <v>14</v>
      </c>
    </row>
    <row r="26" spans="1:10" ht="15.75" thickBot="1" x14ac:dyDescent="0.3">
      <c r="A26" s="8"/>
      <c r="B26" s="29"/>
      <c r="C26" s="29"/>
      <c r="D26" s="37"/>
      <c r="E26" s="30">
        <f>SUM(E23:E25)</f>
        <v>266</v>
      </c>
      <c r="F26" s="31"/>
      <c r="G26" s="30">
        <f>SUM(G23:G25)</f>
        <v>300.06</v>
      </c>
      <c r="H26" s="30">
        <f>SUM(H23:H25)</f>
        <v>20.399999999999999</v>
      </c>
      <c r="I26" s="30">
        <f>SUM(I23:I25)</f>
        <v>9</v>
      </c>
      <c r="J26" s="32">
        <f>SUM(J23:J25)</f>
        <v>29.200000000000003</v>
      </c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1273</v>
      </c>
      <c r="F28" s="27"/>
      <c r="G28" s="19">
        <v>854</v>
      </c>
      <c r="H28" s="19">
        <v>78</v>
      </c>
      <c r="I28" s="19">
        <v>34</v>
      </c>
      <c r="J28" s="20">
        <v>125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2023-10-16T07:25:31Z</dcterms:modified>
</cp:coreProperties>
</file>