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<sst xmlns="http://schemas.openxmlformats.org/spreadsheetml/2006/main" count="42" uniqueCount="39">
  <si>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</si>
  <si>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</si>
  <si>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</si>
  <si>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</si>
  <si>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</si>
  <si>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</si>
  <si>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</si>
  <si>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</si>
  <si>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</si>
  <si>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</si>
  <si>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</si>
  <si>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</si>
  <si>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</si>
  <si>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</si>
  <si>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</si>
  <si>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</si>
  <si>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</si>
  <si>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</si>
  <si>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</si>
  <si>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</si>
  <si>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</si>
  <si>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</si>
  <si>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</si>
  <si>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</si>
  <si>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</si>
  <si>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</si>
  <si>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</si>
  <si>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</si>
  <si>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</si>
  <si>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</si>
  <si>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</si>
  <si>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</si>
  <si>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</si>
  <si>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гречневая каша</t>
  </si>
  <si>
    <t>салат</t>
  </si>
  <si>
    <t>Чай с сахаром</t>
  </si>
  <si>
    <t>гуляш с мясом</t>
  </si>
  <si>
    <t>суп с макаронными изделиями</t>
  </si>
  <si>
    <t>пирожки с картошкой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</si>
</sst>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29</v>
      </c>
      <c r="C1" s="53"/>
      <c r="D1" s="54"/>
      <c r="E1" t="s">
        <v>19</v>
      </c>
      <c r="F1" s="22"/>
      <c r="I1" t="s">
        <v>24</v>
      </c>
      <c r="J1" s="21">
        <v>45217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32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30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31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48.64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23</v>
      </c>
      <c r="D15" s="49" t="s">
        <v>37</v>
      </c>
      <c r="E15" s="47">
        <v>250</v>
      </c>
      <c r="F15" s="48"/>
      <c r="G15" s="47">
        <v>67</v>
      </c>
      <c r="H15" s="50">
        <v>1.67</v>
      </c>
      <c r="I15" s="51">
        <v>1.41</v>
      </c>
      <c r="J15" s="51">
        <v>10.49</v>
      </c>
      <c r="K15" s="38"/>
    </row>
    <row r="16" spans="1:11" ht="15.75" thickBot="1" x14ac:dyDescent="0.3">
      <c r="A16" s="6"/>
      <c r="B16" s="1" t="s">
        <v>16</v>
      </c>
      <c r="C16" s="46">
        <v>54</v>
      </c>
      <c r="D16" s="49" t="s">
        <v>36</v>
      </c>
      <c r="E16" s="47">
        <v>90</v>
      </c>
      <c r="F16" s="48"/>
      <c r="G16" s="47">
        <v>208.9</v>
      </c>
      <c r="H16" s="50">
        <v>20.03</v>
      </c>
      <c r="I16" s="51">
        <v>12.79</v>
      </c>
      <c r="J16" s="51">
        <v>0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33</v>
      </c>
      <c r="E17" s="47">
        <v>150</v>
      </c>
      <c r="F17" s="48"/>
      <c r="G17" s="47">
        <v>307.26</v>
      </c>
      <c r="H17" s="50">
        <v>9.94</v>
      </c>
      <c r="I17" s="51">
        <v>7.48</v>
      </c>
      <c r="J17" s="51">
        <v>47.78</v>
      </c>
    </row>
    <row r="18" spans="1:10" ht="15.75" thickBot="1" x14ac:dyDescent="0.3">
      <c r="A18" s="6"/>
      <c r="B18" s="1" t="s">
        <v>25</v>
      </c>
      <c r="C18" s="46">
        <v>8</v>
      </c>
      <c r="D18" s="49" t="s">
        <v>35</v>
      </c>
      <c r="E18" s="47">
        <v>200</v>
      </c>
      <c r="F18" s="48"/>
      <c r="G18" s="47">
        <v>53.06</v>
      </c>
      <c r="H18" s="42">
        <v>12</v>
      </c>
      <c r="I18" s="41">
        <v>3.1</v>
      </c>
      <c r="J18" s="41">
        <v>14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0">
        <v>3.75</v>
      </c>
      <c r="I19" s="51">
        <v>0.45</v>
      </c>
      <c r="J19" s="51">
        <v>24.85</v>
      </c>
    </row>
    <row r="20" spans="1:10" x14ac:dyDescent="0.25">
      <c r="A20" s="6"/>
      <c r="B20" s="1" t="s">
        <v>34</v>
      </c>
      <c r="C20" s="46"/>
      <c r="D20" s="49"/>
      <c r="E20" s="47"/>
      <c r="F20" s="48"/>
      <c r="G20" s="47"/>
      <c r="H20" s="47"/>
      <c r="I20" s="47"/>
      <c r="J20" s="16">
        <v>1</v>
      </c>
    </row>
    <row r="21" spans="1:10" x14ac:dyDescent="0.25">
      <c r="A21" s="6"/>
      <c r="B21" s="26"/>
      <c r="C21" s="26"/>
      <c r="D21" s="33"/>
      <c r="E21" s="27">
        <f>SUM(E15:E20)</f>
        <v>740</v>
      </c>
      <c r="F21" s="28"/>
      <c r="G21" s="27">
        <f>SUM(G15:G20)</f>
        <v>749.22</v>
      </c>
      <c r="H21" s="27">
        <f>SUM(H15:H20)</f>
        <v>47.39</v>
      </c>
      <c r="I21" s="27">
        <f>SUM(I15:I20)</f>
        <v>25.23</v>
      </c>
      <c r="J21" s="29">
        <f>SUM(J15:J20)</f>
        <v>98.12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/>
      <c r="D23" s="30" t="s">
        <v>38</v>
      </c>
      <c r="E23" s="14">
        <v>80</v>
      </c>
      <c r="F23" s="23"/>
      <c r="G23" s="14">
        <v>184</v>
      </c>
      <c r="H23" s="42">
        <v>3.3</v>
      </c>
      <c r="I23" s="41">
        <v>1.3</v>
      </c>
      <c r="J23" s="41">
        <v>14.9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35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280</v>
      </c>
      <c r="F25" s="28"/>
      <c r="G25" s="27">
        <f>SUM(G23:G24)</f>
        <v>237.06</v>
      </c>
      <c r="H25" s="27">
        <f>SUM(H23:H24)</f>
        <v>15.3</v>
      </c>
      <c r="I25" s="27">
        <f>SUM(I23:I24)</f>
        <v>4.4000000000000004</v>
      </c>
      <c r="J25" s="29">
        <f>SUM(J23:J24)</f>
        <v>28.9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1461</v>
      </c>
      <c r="F28" s="24"/>
      <c r="G28" s="17">
        <v>1117</v>
      </c>
      <c r="H28" s="17">
        <v>64</v>
      </c>
      <c r="I28" s="17">
        <v>37</v>
      </c>
      <c r="J28" s="18">
        <v>198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2023-10-18T06:24:01Z</dcterms:modified>
</cp:coreProperties>
</file>