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<sst xmlns="http://schemas.openxmlformats.org/spreadsheetml/2006/main" count="43" uniqueCount="41">
  <si>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</si>
  <si>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</si>
  <si>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</si>
  <si>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</si>
  <si>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</si>
  <si>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</si>
  <si>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</si>
  <si>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</si>
  <si>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</si>
  <si>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</si>
  <si>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</si>
  <si>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</si>
  <si>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</si>
  <si>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</si>
  <si>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</si>
  <si>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</si>
  <si>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</si>
  <si>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</si>
  <si>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</si>
  <si>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</si>
  <si>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</si>
  <si>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</si>
  <si>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</si>
  <si>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</si>
  <si>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</si>
  <si>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</si>
  <si>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</si>
  <si>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</si>
  <si>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</si>
  <si>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</si>
  <si>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</si>
  <si>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</si>
  <si>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булка</t>
  </si>
  <si>
    <t>чай с сахаром</t>
  </si>
  <si>
    <t>хлеб пшеничный с маслом</t>
  </si>
  <si>
    <t>каша манная молочная</t>
  </si>
  <si>
    <t>суп рисовый</t>
  </si>
  <si>
    <t>118</t>
  </si>
  <si>
    <t>гуляш с мясом</t>
  </si>
  <si>
    <t xml:space="preserve">макароны отварные 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</si>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</sst>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45329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91</v>
      </c>
      <c r="D4" s="39" t="s">
        <v>35</v>
      </c>
      <c r="E4" s="15">
        <v>200</v>
      </c>
      <c r="F4" s="25"/>
      <c r="G4" s="46">
        <v>166</v>
      </c>
      <c r="H4" s="47">
        <v>4.3899999999999997</v>
      </c>
      <c r="I4" s="46">
        <v>7.46</v>
      </c>
      <c r="J4" s="46">
        <v>20.11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33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34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48.64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23</v>
      </c>
      <c r="D15" s="34" t="s">
        <v>36</v>
      </c>
      <c r="E15" s="17">
        <v>250</v>
      </c>
      <c r="F15" s="26"/>
      <c r="G15" s="17">
        <v>90.9</v>
      </c>
      <c r="H15" s="45">
        <v>2.2400000000000002</v>
      </c>
      <c r="I15" s="51">
        <v>4.7</v>
      </c>
      <c r="J15" s="51">
        <v>9.8000000000000007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38</v>
      </c>
      <c r="E16" s="53">
        <v>70</v>
      </c>
      <c r="F16" s="54"/>
      <c r="G16" s="53">
        <v>103.29900000000001</v>
      </c>
      <c r="H16" s="56">
        <v>9.2119999999999997</v>
      </c>
      <c r="I16" s="57">
        <v>6.5940000000000003</v>
      </c>
      <c r="J16" s="57">
        <v>1.897</v>
      </c>
    </row>
    <row r="17" spans="1:10" ht="15.75" thickBot="1" x14ac:dyDescent="0.3">
      <c r="A17" s="7"/>
      <c r="B17" s="1" t="s">
        <v>17</v>
      </c>
      <c r="C17" s="2">
        <v>48</v>
      </c>
      <c r="D17" s="55" t="s">
        <v>39</v>
      </c>
      <c r="E17" s="53">
        <v>150</v>
      </c>
      <c r="F17" s="54"/>
      <c r="G17" s="53">
        <v>229.76</v>
      </c>
      <c r="H17" s="45">
        <v>5.9</v>
      </c>
      <c r="I17" s="51">
        <v>8.11</v>
      </c>
      <c r="J17" s="51">
        <v>31.29</v>
      </c>
    </row>
    <row r="18" spans="1:10" ht="15.75" thickBot="1" x14ac:dyDescent="0.3">
      <c r="A18" s="7"/>
      <c r="B18" s="1" t="s">
        <v>26</v>
      </c>
      <c r="C18" s="52">
        <v>8</v>
      </c>
      <c r="D18" s="55" t="s">
        <v>40</v>
      </c>
      <c r="E18" s="53">
        <v>200</v>
      </c>
      <c r="F18" s="54"/>
      <c r="G18" s="53">
        <v>53.06</v>
      </c>
      <c r="H18" s="45">
        <v>12</v>
      </c>
      <c r="I18" s="51">
        <v>3.1</v>
      </c>
      <c r="J18" s="51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590.01900000000001</v>
      </c>
      <c r="H21" s="30">
        <f>SUM(H15:H20)</f>
        <v>33.102000000000004</v>
      </c>
      <c r="I21" s="30">
        <f>SUM(I15:I20)</f>
        <v>22.954000000000001</v>
      </c>
      <c r="J21" s="32">
        <f>SUM(J15:J20)</f>
        <v>81.837000000000003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37</v>
      </c>
      <c r="D23" s="33" t="s">
        <v>32</v>
      </c>
      <c r="E23" s="15">
        <v>45</v>
      </c>
      <c r="F23" s="25"/>
      <c r="G23" s="15">
        <v>295.75</v>
      </c>
      <c r="H23" s="47">
        <v>6.79</v>
      </c>
      <c r="I23" s="46">
        <v>9.16</v>
      </c>
      <c r="J23" s="46">
        <v>41.7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245</v>
      </c>
      <c r="F25" s="31"/>
      <c r="G25" s="30">
        <f>SUM(G23:G24)</f>
        <v>348.81</v>
      </c>
      <c r="H25" s="30">
        <f>SUM(H23:H24)</f>
        <v>18.79</v>
      </c>
      <c r="I25" s="30">
        <f>SUM(I23:I24)</f>
        <v>12.26</v>
      </c>
      <c r="J25" s="32">
        <f>SUM(J23:J24)</f>
        <v>55.7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1422</v>
      </c>
      <c r="F28" s="27"/>
      <c r="G28" s="19">
        <v>1037</v>
      </c>
      <c r="H28" s="19">
        <v>52</v>
      </c>
      <c r="I28" s="19">
        <v>35</v>
      </c>
      <c r="J28" s="20">
        <v>197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2024-02-07T06:32:45Z</dcterms:modified>
</cp:coreProperties>
</file>